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9" i="4" l="1"/>
  <c r="F16" i="4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<sst xmlns="http://schemas.openxmlformats.org/spreadsheetml/2006/main" count="35" uniqueCount="34">
  <si>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</si>
  <si>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</si>
  <si>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</si>
  <si>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</si>
  <si>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</si>
  <si>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</si>
  <si>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</si>
  <si>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</si>
  <si>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</si>
  <si>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</si>
  <si>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</si>
  <si>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</si>
  <si>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</si>
  <si>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</si>
  <si>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</si>
  <si>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</si>
  <si>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</si>
  <si>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</si>
  <si>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</si>
  <si>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</si>
  <si>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</si>
  <si>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</si>
  <si>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</si>
  <si>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</si>
  <si>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</si>
  <si>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</si>
  <si>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</si>
  <si>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</si>
  <si>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</si>
  <si>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Конфеты</t>
  </si>
  <si>
    <t>Какао на сгущенном молоке</t>
  </si>
  <si>
    <t xml:space="preserve">Компот из свемороженных ягод 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</si>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</sst>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0" borderId="16" xfId="0" applyFont="1" applyBorder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0" sqref="E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5">
        <v>44496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30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/>
      <c r="D6" s="3" t="s">
        <v>29</v>
      </c>
      <c r="E6" s="5">
        <v>40</v>
      </c>
      <c r="F6" s="4">
        <v>24</v>
      </c>
      <c r="G6" s="5">
        <v>164</v>
      </c>
      <c r="H6" s="6">
        <v>2.2000000000000002</v>
      </c>
      <c r="I6" s="5">
        <v>1.85</v>
      </c>
      <c r="J6" s="21">
        <v>10.8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32</v>
      </c>
      <c r="B9" s="23"/>
      <c r="C9" s="24"/>
      <c r="D9" s="23"/>
      <c r="E9" s="24"/>
      <c r="F9" s="29">
        <f>SUM(F4:F8)</f>
        <v>52.89</v>
      </c>
      <c r="G9" s="29">
        <f t="shared" ref="G9:J9" si="0">SUM(G4:G8)</f>
        <v>634</v>
      </c>
      <c r="H9" s="29">
        <f t="shared" si="0"/>
        <v>17.600000000000001</v>
      </c>
      <c r="I9" s="29">
        <f t="shared" si="0"/>
        <v>17.650000000000002</v>
      </c>
      <c r="J9" s="29">
        <f t="shared" si="0"/>
        <v>77.8</v>
      </c>
    </row>
    <row r="10" spans="1:10" ht="30" x14ac:dyDescent="0.25">
      <c r="A10" s="12" t="s">
        <v>14</v>
      </c>
      <c r="B10" s="13" t="s">
        <v>17</v>
      </c>
      <c r="C10" s="16">
        <v>312</v>
      </c>
      <c r="D10" s="27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6">
        <v>11.39</v>
      </c>
    </row>
    <row r="11" spans="1:10" x14ac:dyDescent="0.25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 x14ac:dyDescent="0.25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 x14ac:dyDescent="0.25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 x14ac:dyDescent="0.25">
      <c r="A14" s="20"/>
      <c r="B14" s="2" t="s">
        <v>21</v>
      </c>
      <c r="C14" s="5">
        <v>291</v>
      </c>
      <c r="D14" s="3" t="s">
        <v>31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ht="15.75" thickBot="1" x14ac:dyDescent="0.3">
      <c r="A16" s="22" t="s">
        <v>32</v>
      </c>
      <c r="B16" s="23"/>
      <c r="C16" s="24"/>
      <c r="D16" s="23"/>
      <c r="E16" s="24"/>
      <c r="F16" s="30">
        <f>SUM(F10:F15)</f>
        <v>200.50000000000003</v>
      </c>
      <c r="G16" s="30">
        <f t="shared" ref="G16:J16" si="1">SUM(G10:G15)</f>
        <v>842.33999999999992</v>
      </c>
      <c r="H16" s="30">
        <f t="shared" si="1"/>
        <v>27.149999999999995</v>
      </c>
      <c r="I16" s="30">
        <f t="shared" si="1"/>
        <v>27.729999999999997</v>
      </c>
      <c r="J16" s="30">
        <f t="shared" si="1"/>
        <v>119.37</v>
      </c>
    </row>
    <row r="17" spans="1:10" x14ac:dyDescent="0.25">
      <c r="A17" t="s">
        <v>33</v>
      </c>
      <c r="F17" s="31">
        <f>F16+F9</f>
        <v>253.39000000000004</v>
      </c>
      <c r="G17" s="31">
        <f t="shared" ref="G17:J17" si="2">G16+G9</f>
        <v>1476.34</v>
      </c>
      <c r="H17" s="31">
        <f t="shared" si="2"/>
        <v>44.75</v>
      </c>
      <c r="I17" s="31">
        <f t="shared" si="2"/>
        <v>45.379999999999995</v>
      </c>
      <c r="J17" s="31">
        <f t="shared" si="2"/>
        <v>197.17000000000002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2021-10-29T05:38:49Z</dcterms:modified>
</cp:coreProperties>
</file>