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<sst xmlns="http://schemas.openxmlformats.org/spreadsheetml/2006/main" count="35" uniqueCount="33">
  <si>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</si>
  <si>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</si>
  <si>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</si>
  <si>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</si>
  <si>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</si>
  <si>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</si>
  <si>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</si>
  <si>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</si>
  <si>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</si>
  <si>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</si>
  <si>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</si>
  <si>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</si>
  <si>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</si>
  <si>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</si>
  <si>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</si>
  <si>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</si>
  <si>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</si>
  <si>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</si>
  <si>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</si>
  <si>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</si>
  <si>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</si>
  <si>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</si>
  <si>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</si>
  <si>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</si>
  <si>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</si>
  <si>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</si>
  <si>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</si>
  <si>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</si>
  <si>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</si>
  <si>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</si>
  <si>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Кофейный напиток</t>
  </si>
  <si>
    <t xml:space="preserve">Молоко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</si>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</sst>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16" sqref="L16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6" t="s">
        <v>1</v>
      </c>
      <c r="E1" s="1"/>
      <c r="F1" t="s">
        <v>2</v>
      </c>
      <c r="G1" s="25">
        <v>44589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272</v>
      </c>
      <c r="D5" s="3" t="s">
        <v>30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21">
        <v>4.03</v>
      </c>
    </row>
    <row r="6" spans="1:10">
      <c r="A6" s="20"/>
      <c r="B6" s="2"/>
      <c r="C6" s="5">
        <v>400</v>
      </c>
      <c r="D6" s="3" t="s">
        <v>31</v>
      </c>
      <c r="E6" s="5">
        <v>1000</v>
      </c>
      <c r="F6" s="4">
        <v>120</v>
      </c>
      <c r="G6" s="5">
        <v>600</v>
      </c>
      <c r="H6" s="6">
        <v>300</v>
      </c>
      <c r="I6" s="5">
        <v>320</v>
      </c>
      <c r="J6" s="21">
        <v>470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33" t="s">
        <v>32</v>
      </c>
      <c r="B9" s="22"/>
      <c r="C9" s="23"/>
      <c r="D9" s="22"/>
      <c r="E9" s="23"/>
      <c r="F9" s="27">
        <f>SUM(F4:F8)</f>
        <v>143</v>
      </c>
      <c r="G9" s="27">
        <f t="shared" ref="G9:J9" si="0">SUM(G4:G8)</f>
        <v>1022.5799999999999</v>
      </c>
      <c r="H9" s="27">
        <f t="shared" si="0"/>
        <v>314.45999999999998</v>
      </c>
      <c r="I9" s="27">
        <f t="shared" si="0"/>
        <v>335.18</v>
      </c>
      <c r="J9" s="27">
        <f t="shared" si="0"/>
        <v>536.15</v>
      </c>
    </row>
    <row r="10" spans="1:10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>
      <c r="A11" s="20"/>
      <c r="B11" s="2" t="s">
        <v>18</v>
      </c>
      <c r="C11" s="5">
        <v>776</v>
      </c>
      <c r="D11" s="24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>
      <c r="A12" s="20"/>
      <c r="B12" s="2" t="s">
        <v>19</v>
      </c>
      <c r="C12" s="5">
        <v>131</v>
      </c>
      <c r="D12" s="3" t="s">
        <v>27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>
      <c r="A13" s="20"/>
      <c r="B13" s="2" t="s">
        <v>20</v>
      </c>
      <c r="C13" s="5">
        <v>83</v>
      </c>
      <c r="D13" s="3" t="s">
        <v>28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>
      <c r="A14" s="20"/>
      <c r="B14" s="2" t="s">
        <v>21</v>
      </c>
      <c r="C14" s="5">
        <v>279</v>
      </c>
      <c r="D14" s="3" t="s">
        <v>29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34" t="s">
        <v>32</v>
      </c>
      <c r="B16" s="28"/>
      <c r="C16" s="29"/>
      <c r="D16" s="30"/>
      <c r="E16" s="29"/>
      <c r="F16" s="31">
        <f>SUM(F10:F15)</f>
        <v>202.68</v>
      </c>
      <c r="G16" s="31">
        <f t="shared" ref="G16:J16" si="1">SUM(G10:G15)</f>
        <v>822.5</v>
      </c>
      <c r="H16" s="31">
        <f t="shared" si="1"/>
        <v>26.95</v>
      </c>
      <c r="I16" s="31">
        <f t="shared" si="1"/>
        <v>27.65</v>
      </c>
      <c r="J16" s="31">
        <f t="shared" si="1"/>
        <v>117.25</v>
      </c>
    </row>
    <row r="17" spans="1:10" ht="15.75" thickBot="1">
      <c r="A17" s="33" t="s">
        <v>32</v>
      </c>
      <c r="B17" s="22"/>
      <c r="C17" s="23"/>
      <c r="D17" s="22"/>
      <c r="E17" s="23"/>
      <c r="F17" s="32">
        <f>F9+F16</f>
        <v>345.68</v>
      </c>
      <c r="G17" s="32">
        <f t="shared" ref="G17:J17" si="2">G9+G16</f>
        <v>1845.08</v>
      </c>
      <c r="H17" s="32">
        <f t="shared" si="2"/>
        <v>341.40999999999997</v>
      </c>
      <c r="I17" s="32">
        <f t="shared" si="2"/>
        <v>362.83</v>
      </c>
      <c r="J17" s="32">
        <f t="shared" si="2"/>
        <v>653.4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2022-01-27T05:48:40Z</dcterms:modified>
</cp:coreProperties>
</file>