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<sst xmlns="http://schemas.openxmlformats.org/spreadsheetml/2006/main" count="36" uniqueCount="34">
  <si>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</si>
  <si>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</si>
  <si>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</si>
  <si>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</si>
  <si>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</si>
  <si>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</si>
  <si>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</si>
  <si>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</si>
  <si>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</si>
  <si>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</si>
  <si>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</si>
  <si>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</si>
  <si>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</si>
  <si>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</si>
  <si>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</si>
  <si>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</si>
  <si>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</si>
  <si>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</si>
  <si>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</si>
  <si>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</si>
  <si>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</si>
  <si>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</si>
  <si>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Масло сливочное</t>
  </si>
  <si>
    <t>Плоды или ягоды свежие (апельсины)</t>
  </si>
  <si>
    <t>Чай с молоком</t>
  </si>
  <si>
    <t>Яйцо отварное</t>
  </si>
  <si>
    <t>Салат картофельный с морской капустой</t>
  </si>
  <si>
    <t>Суп Свекольник</t>
  </si>
  <si>
    <t>Гороховое пюре</t>
  </si>
  <si>
    <t xml:space="preserve">Бефстроганов </t>
  </si>
  <si>
    <t>Кисель</t>
  </si>
  <si>
    <t>Макароны/серпантин/ отварные с сыром</t>
  </si>
  <si>
    <t>МБОУ "ЦО с Амгуэмы"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</si>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</sst>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8" sqref="F1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32</v>
      </c>
      <c r="E1" s="3"/>
      <c r="F1" s="1" t="s">
        <v>1</v>
      </c>
      <c r="G1" s="4">
        <v>44832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ht="30" x14ac:dyDescent="0.25">
      <c r="A4" s="10" t="s">
        <v>21</v>
      </c>
      <c r="B4" s="11" t="s">
        <v>13</v>
      </c>
      <c r="C4" s="12">
        <v>688</v>
      </c>
      <c r="D4" s="13" t="s">
        <v>31</v>
      </c>
      <c r="E4" s="14">
        <v>150</v>
      </c>
      <c r="F4" s="15">
        <v>32.229999999999997</v>
      </c>
      <c r="G4" s="14">
        <v>476.76</v>
      </c>
      <c r="H4" s="16">
        <v>18.329999999999998</v>
      </c>
      <c r="I4" s="14">
        <v>19.010000000000002</v>
      </c>
      <c r="J4" s="17">
        <v>60.53</v>
      </c>
    </row>
    <row r="5" spans="1:10" x14ac:dyDescent="0.25">
      <c r="A5" s="18"/>
      <c r="B5" s="19" t="s">
        <v>14</v>
      </c>
      <c r="C5" s="20">
        <v>269</v>
      </c>
      <c r="D5" s="2" t="s">
        <v>24</v>
      </c>
      <c r="E5" s="20">
        <v>180</v>
      </c>
      <c r="F5" s="21">
        <v>6.9</v>
      </c>
      <c r="G5" s="20">
        <v>9.2799999999999994</v>
      </c>
      <c r="H5" s="22">
        <v>0.4</v>
      </c>
      <c r="I5" s="20">
        <v>0.24</v>
      </c>
      <c r="J5" s="23">
        <v>7.62</v>
      </c>
    </row>
    <row r="6" spans="1:10" x14ac:dyDescent="0.25">
      <c r="A6" s="18"/>
      <c r="B6" s="19" t="s">
        <v>19</v>
      </c>
      <c r="C6" s="20">
        <v>878</v>
      </c>
      <c r="D6" s="2" t="s">
        <v>20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25">
      <c r="A7" s="18"/>
      <c r="B7" s="19"/>
      <c r="C7" s="20">
        <v>41</v>
      </c>
      <c r="D7" s="2" t="s">
        <v>22</v>
      </c>
      <c r="E7" s="20">
        <v>10</v>
      </c>
      <c r="F7" s="21">
        <v>3.8</v>
      </c>
      <c r="G7" s="20">
        <v>66</v>
      </c>
      <c r="H7" s="22">
        <v>0.08</v>
      </c>
      <c r="I7" s="20">
        <v>1.61</v>
      </c>
      <c r="J7" s="23">
        <v>0.13</v>
      </c>
    </row>
    <row r="8" spans="1:10" x14ac:dyDescent="0.25">
      <c r="A8" s="18"/>
      <c r="B8" s="19"/>
      <c r="C8" s="20">
        <v>424</v>
      </c>
      <c r="D8" s="2" t="s">
        <v>25</v>
      </c>
      <c r="E8" s="20">
        <v>40</v>
      </c>
      <c r="F8" s="21">
        <v>15</v>
      </c>
      <c r="G8" s="20">
        <v>7.42</v>
      </c>
      <c r="H8" s="22">
        <v>0.05</v>
      </c>
      <c r="I8" s="20">
        <v>1.32</v>
      </c>
      <c r="J8" s="23">
        <v>4.9400000000000004</v>
      </c>
    </row>
    <row r="9" spans="1:10" ht="15.75" thickBot="1" x14ac:dyDescent="0.3">
      <c r="A9" s="24"/>
      <c r="B9" s="25"/>
      <c r="C9" s="26">
        <v>338</v>
      </c>
      <c r="D9" s="27" t="s">
        <v>23</v>
      </c>
      <c r="E9" s="26">
        <v>300</v>
      </c>
      <c r="F9" s="28">
        <v>90.8</v>
      </c>
      <c r="G9" s="26">
        <v>199.02</v>
      </c>
      <c r="H9" s="29">
        <v>1.8</v>
      </c>
      <c r="I9" s="26">
        <v>1.8</v>
      </c>
      <c r="J9" s="30">
        <v>49.92</v>
      </c>
    </row>
    <row r="10" spans="1:10" ht="15.75" thickBot="1" x14ac:dyDescent="0.3">
      <c r="A10" s="31"/>
      <c r="B10" s="27"/>
      <c r="C10" s="26"/>
      <c r="D10" s="27"/>
      <c r="E10" s="26"/>
      <c r="F10" s="28">
        <f>SUM(F4:F9)</f>
        <v>153.44999999999999</v>
      </c>
      <c r="G10" s="26">
        <f>SUM(G4:G9)</f>
        <v>837.68</v>
      </c>
      <c r="H10" s="29">
        <f>SUM(H4:H9)</f>
        <v>24.299999999999997</v>
      </c>
      <c r="I10" s="26">
        <f>SUM(I4:I9)</f>
        <v>24.900000000000002</v>
      </c>
      <c r="J10" s="30">
        <f>SUM(J4:J9)</f>
        <v>135.78</v>
      </c>
    </row>
    <row r="11" spans="1:10" ht="30" x14ac:dyDescent="0.25">
      <c r="A11" s="10" t="s">
        <v>12</v>
      </c>
      <c r="B11" s="11" t="s">
        <v>15</v>
      </c>
      <c r="C11" s="14">
        <v>312</v>
      </c>
      <c r="D11" s="32" t="s">
        <v>26</v>
      </c>
      <c r="E11" s="14">
        <v>60</v>
      </c>
      <c r="F11" s="15">
        <v>36.24</v>
      </c>
      <c r="G11" s="14">
        <v>151.78</v>
      </c>
      <c r="H11" s="16">
        <v>5.22</v>
      </c>
      <c r="I11" s="14">
        <v>8.94</v>
      </c>
      <c r="J11" s="17">
        <v>13.59</v>
      </c>
    </row>
    <row r="12" spans="1:10" x14ac:dyDescent="0.25">
      <c r="A12" s="18"/>
      <c r="B12" s="19" t="s">
        <v>16</v>
      </c>
      <c r="C12" s="20">
        <v>56</v>
      </c>
      <c r="D12" s="33" t="s">
        <v>27</v>
      </c>
      <c r="E12" s="20">
        <v>200</v>
      </c>
      <c r="F12" s="2">
        <v>29.27</v>
      </c>
      <c r="G12" s="20">
        <v>172.82</v>
      </c>
      <c r="H12" s="20">
        <v>4.74</v>
      </c>
      <c r="I12" s="20">
        <v>5.7</v>
      </c>
      <c r="J12" s="23">
        <v>10.18</v>
      </c>
    </row>
    <row r="13" spans="1:10" x14ac:dyDescent="0.25">
      <c r="A13" s="18"/>
      <c r="B13" s="19" t="s">
        <v>17</v>
      </c>
      <c r="C13" s="20">
        <v>201</v>
      </c>
      <c r="D13" s="2" t="s">
        <v>28</v>
      </c>
      <c r="E13" s="20">
        <v>150</v>
      </c>
      <c r="F13" s="2">
        <v>9.7799999999999994</v>
      </c>
      <c r="G13" s="20">
        <v>141.6</v>
      </c>
      <c r="H13" s="20">
        <v>6.51</v>
      </c>
      <c r="I13" s="20">
        <v>5.68</v>
      </c>
      <c r="J13" s="23">
        <v>31.92</v>
      </c>
    </row>
    <row r="14" spans="1:10" x14ac:dyDescent="0.25">
      <c r="A14" s="18"/>
      <c r="B14" s="19" t="s">
        <v>33</v>
      </c>
      <c r="C14" s="20">
        <v>423</v>
      </c>
      <c r="D14" s="2" t="s">
        <v>29</v>
      </c>
      <c r="E14" s="20">
        <v>90</v>
      </c>
      <c r="F14" s="2">
        <v>76.02</v>
      </c>
      <c r="G14" s="20">
        <v>139.6</v>
      </c>
      <c r="H14" s="20">
        <v>5.4</v>
      </c>
      <c r="I14" s="20">
        <v>7.9</v>
      </c>
      <c r="J14" s="23">
        <v>35.619999999999997</v>
      </c>
    </row>
    <row r="15" spans="1:10" x14ac:dyDescent="0.25">
      <c r="A15" s="18"/>
      <c r="B15" s="19" t="s">
        <v>18</v>
      </c>
      <c r="C15" s="20">
        <v>648</v>
      </c>
      <c r="D15" s="2" t="s">
        <v>30</v>
      </c>
      <c r="E15" s="20">
        <v>180</v>
      </c>
      <c r="F15" s="2">
        <v>12.35</v>
      </c>
      <c r="G15" s="20">
        <v>49.6</v>
      </c>
      <c r="H15" s="20">
        <v>0</v>
      </c>
      <c r="I15" s="20">
        <v>0</v>
      </c>
      <c r="J15" s="23">
        <v>15.3</v>
      </c>
    </row>
    <row r="16" spans="1:10" x14ac:dyDescent="0.25">
      <c r="A16" s="18"/>
      <c r="B16" s="19" t="s">
        <v>19</v>
      </c>
      <c r="C16" s="20">
        <v>878</v>
      </c>
      <c r="D16" s="2" t="s">
        <v>20</v>
      </c>
      <c r="E16" s="20">
        <v>60</v>
      </c>
      <c r="F16" s="2">
        <v>7.08</v>
      </c>
      <c r="G16" s="20">
        <v>118.8</v>
      </c>
      <c r="H16" s="20">
        <v>5.46</v>
      </c>
      <c r="I16" s="20">
        <v>1.38</v>
      </c>
      <c r="J16" s="23">
        <v>18.96</v>
      </c>
    </row>
    <row r="17" spans="1:10" ht="15.75" thickBot="1" x14ac:dyDescent="0.3">
      <c r="A17" s="31"/>
      <c r="B17" s="27"/>
      <c r="C17" s="26"/>
      <c r="D17" s="27"/>
      <c r="E17" s="26"/>
      <c r="F17" s="27">
        <f>SUM(F11:F16)</f>
        <v>170.74</v>
      </c>
      <c r="G17" s="26">
        <v>822.5</v>
      </c>
      <c r="H17" s="26">
        <v>26.95</v>
      </c>
      <c r="I17" s="26">
        <v>27.65</v>
      </c>
      <c r="J17" s="30">
        <v>117.25</v>
      </c>
    </row>
    <row r="18" spans="1:10" ht="14.45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2022-09-27T20:21:34Z</dcterms:modified>
</cp:coreProperties>
</file>